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<sst xmlns="http://schemas.openxmlformats.org/spreadsheetml/2006/main" count="57" uniqueCount="46">
  <si>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</si>
  <si>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</si>
  <si>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</si>
  <si>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</si>
  <si>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</si>
  <si>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</si>
  <si>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</si>
  <si>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</si>
  <si>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</si>
  <si>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</si>
  <si>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</si>
  <si>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</si>
  <si>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</si>
  <si>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</si>
  <si>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</si>
  <si>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</si>
  <si>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</si>
  <si>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</si>
  <si>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</si>
  <si>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</si>
  <si>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</si>
  <si>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</si>
  <si>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</si>
  <si>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</si>
  <si>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</si>
  <si>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</si>
  <si>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</si>
  <si>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</si>
  <si>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</si>
  <si>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</si>
  <si>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</si>
  <si>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</si>
  <si>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</si>
  <si>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</si>
  <si>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</si>
  <si>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</si>
  <si>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</si>
  <si>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</si>
  <si>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</si>
  <si>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</si>
  <si>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</si>
  <si>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</si>
  <si>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</si>
  <si>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</si>
  <si>
    <t>Овощи натуральные помидоры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</si>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</sst>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topLeftCell="A10" zoomScaleNormal="100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43</v>
      </c>
      <c r="C1" s="57"/>
      <c r="D1" s="57"/>
      <c r="E1" t="s">
        <v>1</v>
      </c>
      <c r="F1" s="1"/>
      <c r="I1" t="s">
        <v>2</v>
      </c>
      <c r="J1" s="2">
        <v>45202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65.62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45</v>
      </c>
      <c r="E5" s="10">
        <v>155</v>
      </c>
      <c r="F5" s="14">
        <v>7.19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5.08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 t="s">
        <v>44</v>
      </c>
      <c r="E9" s="53">
        <v>60</v>
      </c>
      <c r="F9" s="35">
        <v>8.74</v>
      </c>
      <c r="G9" s="54">
        <v>10.8</v>
      </c>
      <c r="H9" s="54">
        <v>0.48</v>
      </c>
      <c r="I9" s="54">
        <v>0.12</v>
      </c>
      <c r="J9" s="54">
        <v>1.92</v>
      </c>
    </row>
    <row r="10" spans="1:10" ht="18.75">
      <c r="A10" s="51"/>
      <c r="B10" s="20"/>
      <c r="C10" s="21"/>
      <c r="D10" s="22"/>
      <c r="E10" s="23"/>
      <c r="F10" s="43"/>
      <c r="G10" s="43">
        <f>SUM(G4:G9)</f>
        <v>718.3</v>
      </c>
      <c r="H10" s="43">
        <f t="shared" ref="H10:J10" si="0">SUM(H4:H9)</f>
        <v>24.05</v>
      </c>
      <c r="I10" s="43">
        <f t="shared" si="0"/>
        <v>28.78</v>
      </c>
      <c r="J10" s="43">
        <f t="shared" si="0"/>
        <v>90.86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5.97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65.83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3.89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40</v>
      </c>
      <c r="E17" s="10">
        <v>150</v>
      </c>
      <c r="F17" s="14">
        <v>5.8</v>
      </c>
      <c r="G17" s="12">
        <v>242.25</v>
      </c>
      <c r="H17" s="12">
        <v>6.57</v>
      </c>
      <c r="I17" s="12">
        <v>6.19</v>
      </c>
      <c r="J17" s="12">
        <v>40.03</v>
      </c>
    </row>
    <row r="18" spans="1:10" ht="51">
      <c r="A18" s="13"/>
      <c r="B18" s="37" t="s">
        <v>18</v>
      </c>
      <c r="C18" s="40" t="s">
        <v>41</v>
      </c>
      <c r="D18" s="16" t="s">
        <v>42</v>
      </c>
      <c r="E18" s="10">
        <v>200</v>
      </c>
      <c r="F18" s="41">
        <v>2.0099999999999998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1.1299999999999999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777.78</v>
      </c>
      <c r="H21" s="50">
        <f t="shared" si="1"/>
        <v>23.19</v>
      </c>
      <c r="I21" s="50">
        <f t="shared" si="1"/>
        <v>26.01</v>
      </c>
      <c r="J21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2023-09-29T13:57:12Z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